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cem\Desktop\"/>
    </mc:Choice>
  </mc:AlternateContent>
  <bookViews>
    <workbookView xWindow="0" yWindow="0" windowWidth="11100" windowHeight="9435"/>
  </bookViews>
  <sheets>
    <sheet name="HUK107|2020-2021|Güz Dönemi TEL" sheetId="1" r:id="rId1"/>
  </sheets>
  <calcPr calcId="162913"/>
</workbook>
</file>

<file path=xl/calcChain.xml><?xml version="1.0" encoding="utf-8"?>
<calcChain xmlns="http://schemas.openxmlformats.org/spreadsheetml/2006/main">
  <c r="E28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" i="1"/>
  <c r="E4" i="1"/>
  <c r="E5" i="1"/>
  <c r="E6" i="1"/>
  <c r="E7" i="1"/>
  <c r="E8" i="1"/>
  <c r="E9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<sst xmlns="http://schemas.openxmlformats.org/spreadsheetml/2006/main" count="111" uniqueCount="105">
  <si>
    <t>Soyadı</t>
  </si>
  <si>
    <t>Adı</t>
  </si>
  <si>
    <t>E-posta adresi</t>
  </si>
  <si>
    <t>INAL</t>
  </si>
  <si>
    <t>MUHAMMED_YUSUF</t>
  </si>
  <si>
    <t>20201124@std.neu.edu.tr</t>
  </si>
  <si>
    <t>20,60</t>
  </si>
  <si>
    <t>0,00</t>
  </si>
  <si>
    <t>SOMEK</t>
  </si>
  <si>
    <t>ECE</t>
  </si>
  <si>
    <t>20200484@std.neu.edu.tr</t>
  </si>
  <si>
    <t>14,60</t>
  </si>
  <si>
    <t>DEMIRHAN</t>
  </si>
  <si>
    <t>SEYMA</t>
  </si>
  <si>
    <t>20202035@std.neu.edu.tr</t>
  </si>
  <si>
    <t>22,33</t>
  </si>
  <si>
    <t>TEZAY</t>
  </si>
  <si>
    <t>ERKMEN</t>
  </si>
  <si>
    <t>20200370@std.neu.edu.tr</t>
  </si>
  <si>
    <t>7,53</t>
  </si>
  <si>
    <t>karahuseyin</t>
  </si>
  <si>
    <t>petek</t>
  </si>
  <si>
    <t>20203190@std.neu.edu.tr</t>
  </si>
  <si>
    <t>24,00</t>
  </si>
  <si>
    <t>POLAT</t>
  </si>
  <si>
    <t>ROJIN</t>
  </si>
  <si>
    <t>20181461@std.neu.edu.tr</t>
  </si>
  <si>
    <t>10,20</t>
  </si>
  <si>
    <t>KAYA</t>
  </si>
  <si>
    <t>INTIBAH</t>
  </si>
  <si>
    <t>20202030@std.neu.edu.tr</t>
  </si>
  <si>
    <t>20,67</t>
  </si>
  <si>
    <t>Durukan</t>
  </si>
  <si>
    <t>Efe_Korcan</t>
  </si>
  <si>
    <t>20202463@std.neu.edu.tr</t>
  </si>
  <si>
    <t>22,00</t>
  </si>
  <si>
    <t>AVCI</t>
  </si>
  <si>
    <t>OSMAN_TUGSAD</t>
  </si>
  <si>
    <t>20202475@std.neu.edu.tr</t>
  </si>
  <si>
    <t>22,60</t>
  </si>
  <si>
    <t>KIRLANGIC</t>
  </si>
  <si>
    <t>CANSU_SUDE</t>
  </si>
  <si>
    <t>20203300@std.neu.edu.tr</t>
  </si>
  <si>
    <t>19,80</t>
  </si>
  <si>
    <t>AYDIN</t>
  </si>
  <si>
    <t>OMER_FARUK</t>
  </si>
  <si>
    <t>20202374@std.neu.edu.tr</t>
  </si>
  <si>
    <t>20,00</t>
  </si>
  <si>
    <t>FIRAT</t>
  </si>
  <si>
    <t>20201493@std.neu.edu.tr</t>
  </si>
  <si>
    <t>ASMA</t>
  </si>
  <si>
    <t>GULBIN</t>
  </si>
  <si>
    <t>20201201@std.neu.edu.tr</t>
  </si>
  <si>
    <t>13,00</t>
  </si>
  <si>
    <t>YILMAZ</t>
  </si>
  <si>
    <t>NAZIF</t>
  </si>
  <si>
    <t>20201968@std.neu.edu.tr</t>
  </si>
  <si>
    <t>23,93</t>
  </si>
  <si>
    <t>SECILMIS</t>
  </si>
  <si>
    <t>ISMAIL</t>
  </si>
  <si>
    <t>20203227@std.neu.edu.tr</t>
  </si>
  <si>
    <t>12,20</t>
  </si>
  <si>
    <t>BEYRET</t>
  </si>
  <si>
    <t>Beyza</t>
  </si>
  <si>
    <t>20200207@std.neu.edu.tr</t>
  </si>
  <si>
    <t>23,00</t>
  </si>
  <si>
    <t>YASAR</t>
  </si>
  <si>
    <t>MUSTAFA</t>
  </si>
  <si>
    <t>20200952@std.neu.edu.tr</t>
  </si>
  <si>
    <t>12,60</t>
  </si>
  <si>
    <t>Artan</t>
  </si>
  <si>
    <t>Sevim_misra</t>
  </si>
  <si>
    <t>20200331@std.neu.edu.tr</t>
  </si>
  <si>
    <t>INCOGLU</t>
  </si>
  <si>
    <t>BUKET</t>
  </si>
  <si>
    <t>20200683@std.neu.edu.tr</t>
  </si>
  <si>
    <t>16,00</t>
  </si>
  <si>
    <t>YETER</t>
  </si>
  <si>
    <t>MELIS</t>
  </si>
  <si>
    <t>20203104@std.neu.edu.tr</t>
  </si>
  <si>
    <t>14,80</t>
  </si>
  <si>
    <t>KARABOGA</t>
  </si>
  <si>
    <t>VEDAT</t>
  </si>
  <si>
    <t>20203206@std.neu.edu.tr</t>
  </si>
  <si>
    <t>15,00</t>
  </si>
  <si>
    <t>Ilkbahar</t>
  </si>
  <si>
    <t>Mehmetali</t>
  </si>
  <si>
    <t>20202199@std.neu.edu.tr</t>
  </si>
  <si>
    <t>7,20</t>
  </si>
  <si>
    <t>DINLER</t>
  </si>
  <si>
    <t>EMIR_MELIK_DEVRIM</t>
  </si>
  <si>
    <t>20202246@std.neu.edu.tr</t>
  </si>
  <si>
    <t>17,00</t>
  </si>
  <si>
    <t>ADIYAMAN</t>
  </si>
  <si>
    <t>BURAK</t>
  </si>
  <si>
    <t>20203088@std.neu.edu.tr</t>
  </si>
  <si>
    <t>16,93</t>
  </si>
  <si>
    <t>GUNES</t>
  </si>
  <si>
    <t>SEVDA</t>
  </si>
  <si>
    <t>20201889@std.neu.edu.tr</t>
  </si>
  <si>
    <t>21,33</t>
  </si>
  <si>
    <t>Genel ortalama</t>
  </si>
  <si>
    <t>16,34</t>
  </si>
  <si>
    <t>Doğru/30,00</t>
  </si>
  <si>
    <t>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</si>
</sst>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10" workbookViewId="0">
      <selection activeCell="F19" sqref="F19"/>
    </sheetView>
  </sheetViews>
  <sheetFormatPr defaultRowHeight="15.75" x14ac:dyDescent="0.25"/>
  <cols>
    <col min="1" max="1" width="17.375" customWidth="1"/>
    <col min="2" max="2" width="18" customWidth="1"/>
    <col min="3" max="3" width="24.125" customWidth="1"/>
    <col min="4" max="4" width="11.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103</v>
      </c>
      <c r="E1" t="s">
        <v>104</v>
      </c>
    </row>
    <row r="2" spans="1:5" x14ac:dyDescent="0.25">
      <c r="A2" t="s">
        <v>3</v>
      </c>
      <c r="B2" t="s">
        <v>4</v>
      </c>
      <c r="C2" t="s">
        <v>5</v>
      </c>
      <c r="D2" t="s">
        <v>6</v>
      </c>
      <c r="E2">
        <f>(D2*5)</f>
        <v>103</v>
      </c>
    </row>
    <row r="3" spans="1:5" x14ac:dyDescent="0.25">
      <c r="A3" t="s">
        <v>8</v>
      </c>
      <c r="B3" t="s">
        <v>9</v>
      </c>
      <c r="C3" t="s">
        <v>10</v>
      </c>
      <c r="D3" t="s">
        <v>11</v>
      </c>
      <c r="E3">
        <f t="shared" ref="E3:E28" si="0">(D3*5)</f>
        <v>73</v>
      </c>
    </row>
    <row r="4" spans="1:5" x14ac:dyDescent="0.25">
      <c r="A4" t="s">
        <v>12</v>
      </c>
      <c r="B4" t="s">
        <v>13</v>
      </c>
      <c r="C4" t="s">
        <v>14</v>
      </c>
      <c r="D4" t="s">
        <v>15</v>
      </c>
      <c r="E4">
        <f t="shared" si="0"/>
        <v>111.64999999999999</v>
      </c>
    </row>
    <row r="5" spans="1:5" x14ac:dyDescent="0.25">
      <c r="A5" t="s">
        <v>16</v>
      </c>
      <c r="B5" t="s">
        <v>17</v>
      </c>
      <c r="C5" t="s">
        <v>18</v>
      </c>
      <c r="D5" t="s">
        <v>19</v>
      </c>
      <c r="E5">
        <f t="shared" si="0"/>
        <v>37.65</v>
      </c>
    </row>
    <row r="6" spans="1:5" x14ac:dyDescent="0.25">
      <c r="A6" t="s">
        <v>20</v>
      </c>
      <c r="B6" t="s">
        <v>21</v>
      </c>
      <c r="C6" t="s">
        <v>22</v>
      </c>
      <c r="D6" t="s">
        <v>23</v>
      </c>
      <c r="E6">
        <f t="shared" si="0"/>
        <v>120</v>
      </c>
    </row>
    <row r="7" spans="1:5" x14ac:dyDescent="0.25">
      <c r="A7" t="s">
        <v>24</v>
      </c>
      <c r="B7" t="s">
        <v>25</v>
      </c>
      <c r="C7" t="s">
        <v>26</v>
      </c>
      <c r="D7" t="s">
        <v>27</v>
      </c>
      <c r="E7">
        <f t="shared" si="0"/>
        <v>51</v>
      </c>
    </row>
    <row r="8" spans="1:5" x14ac:dyDescent="0.25">
      <c r="A8" t="s">
        <v>28</v>
      </c>
      <c r="B8" t="s">
        <v>29</v>
      </c>
      <c r="C8" t="s">
        <v>30</v>
      </c>
      <c r="D8" t="s">
        <v>31</v>
      </c>
      <c r="E8">
        <f t="shared" si="0"/>
        <v>103.35000000000001</v>
      </c>
    </row>
    <row r="9" spans="1:5" x14ac:dyDescent="0.25">
      <c r="A9" t="s">
        <v>32</v>
      </c>
      <c r="B9" t="s">
        <v>33</v>
      </c>
      <c r="C9" t="s">
        <v>34</v>
      </c>
      <c r="D9" t="s">
        <v>35</v>
      </c>
      <c r="E9">
        <f t="shared" si="0"/>
        <v>110</v>
      </c>
    </row>
    <row r="10" spans="1:5" x14ac:dyDescent="0.25">
      <c r="A10" t="s">
        <v>36</v>
      </c>
      <c r="B10" t="s">
        <v>37</v>
      </c>
      <c r="C10" t="s">
        <v>38</v>
      </c>
      <c r="D10" t="s">
        <v>39</v>
      </c>
      <c r="E10">
        <f t="shared" si="0"/>
        <v>113</v>
      </c>
    </row>
    <row r="11" spans="1:5" x14ac:dyDescent="0.25">
      <c r="A11" t="s">
        <v>40</v>
      </c>
      <c r="B11" t="s">
        <v>41</v>
      </c>
      <c r="C11" t="s">
        <v>42</v>
      </c>
      <c r="D11" t="s">
        <v>43</v>
      </c>
      <c r="E11">
        <f t="shared" si="0"/>
        <v>99</v>
      </c>
    </row>
    <row r="12" spans="1:5" x14ac:dyDescent="0.25">
      <c r="A12" t="s">
        <v>44</v>
      </c>
      <c r="B12" t="s">
        <v>45</v>
      </c>
      <c r="C12" t="s">
        <v>46</v>
      </c>
      <c r="D12" t="s">
        <v>47</v>
      </c>
      <c r="E12">
        <f t="shared" si="0"/>
        <v>100</v>
      </c>
    </row>
    <row r="13" spans="1:5" x14ac:dyDescent="0.25">
      <c r="A13" t="s">
        <v>44</v>
      </c>
      <c r="B13" t="s">
        <v>48</v>
      </c>
      <c r="C13" t="s">
        <v>49</v>
      </c>
      <c r="D13" t="s">
        <v>11</v>
      </c>
      <c r="E13">
        <f t="shared" si="0"/>
        <v>73</v>
      </c>
    </row>
    <row r="14" spans="1:5" x14ac:dyDescent="0.25">
      <c r="A14" t="s">
        <v>50</v>
      </c>
      <c r="B14" t="s">
        <v>51</v>
      </c>
      <c r="C14" t="s">
        <v>52</v>
      </c>
      <c r="D14" t="s">
        <v>53</v>
      </c>
      <c r="E14">
        <f t="shared" si="0"/>
        <v>65</v>
      </c>
    </row>
    <row r="15" spans="1:5" x14ac:dyDescent="0.25">
      <c r="A15" t="s">
        <v>54</v>
      </c>
      <c r="B15" t="s">
        <v>55</v>
      </c>
      <c r="C15" t="s">
        <v>56</v>
      </c>
      <c r="D15" t="s">
        <v>57</v>
      </c>
      <c r="E15">
        <f t="shared" si="0"/>
        <v>119.65</v>
      </c>
    </row>
    <row r="16" spans="1:5" x14ac:dyDescent="0.25">
      <c r="A16" t="s">
        <v>58</v>
      </c>
      <c r="B16" t="s">
        <v>59</v>
      </c>
      <c r="C16" t="s">
        <v>60</v>
      </c>
      <c r="D16" t="s">
        <v>61</v>
      </c>
      <c r="E16">
        <f t="shared" si="0"/>
        <v>61</v>
      </c>
    </row>
    <row r="17" spans="1:5" x14ac:dyDescent="0.25">
      <c r="A17" t="s">
        <v>62</v>
      </c>
      <c r="B17" t="s">
        <v>63</v>
      </c>
      <c r="C17" t="s">
        <v>64</v>
      </c>
      <c r="D17" t="s">
        <v>65</v>
      </c>
      <c r="E17">
        <f t="shared" si="0"/>
        <v>115</v>
      </c>
    </row>
    <row r="18" spans="1:5" x14ac:dyDescent="0.25">
      <c r="A18" t="s">
        <v>66</v>
      </c>
      <c r="B18" t="s">
        <v>67</v>
      </c>
      <c r="C18" t="s">
        <v>68</v>
      </c>
      <c r="D18" t="s">
        <v>69</v>
      </c>
      <c r="E18">
        <f t="shared" si="0"/>
        <v>63</v>
      </c>
    </row>
    <row r="19" spans="1:5" x14ac:dyDescent="0.25">
      <c r="A19" t="s">
        <v>70</v>
      </c>
      <c r="B19" t="s">
        <v>71</v>
      </c>
      <c r="C19" t="s">
        <v>72</v>
      </c>
      <c r="D19" t="s">
        <v>53</v>
      </c>
      <c r="E19">
        <f t="shared" si="0"/>
        <v>65</v>
      </c>
    </row>
    <row r="20" spans="1:5" x14ac:dyDescent="0.25">
      <c r="A20" t="s">
        <v>73</v>
      </c>
      <c r="B20" t="s">
        <v>74</v>
      </c>
      <c r="C20" t="s">
        <v>75</v>
      </c>
      <c r="D20" t="s">
        <v>76</v>
      </c>
      <c r="E20">
        <f t="shared" si="0"/>
        <v>80</v>
      </c>
    </row>
    <row r="21" spans="1:5" x14ac:dyDescent="0.25">
      <c r="A21" t="s">
        <v>77</v>
      </c>
      <c r="B21" t="s">
        <v>78</v>
      </c>
      <c r="C21" t="s">
        <v>79</v>
      </c>
      <c r="D21" t="s">
        <v>80</v>
      </c>
      <c r="E21">
        <f t="shared" si="0"/>
        <v>74</v>
      </c>
    </row>
    <row r="22" spans="1:5" x14ac:dyDescent="0.25">
      <c r="A22" t="s">
        <v>81</v>
      </c>
      <c r="B22" t="s">
        <v>82</v>
      </c>
      <c r="C22" t="s">
        <v>83</v>
      </c>
      <c r="D22" t="s">
        <v>84</v>
      </c>
      <c r="E22">
        <f t="shared" si="0"/>
        <v>75</v>
      </c>
    </row>
    <row r="23" spans="1:5" x14ac:dyDescent="0.25">
      <c r="A23" t="s">
        <v>85</v>
      </c>
      <c r="B23" t="s">
        <v>86</v>
      </c>
      <c r="C23" t="s">
        <v>87</v>
      </c>
      <c r="D23" t="s">
        <v>88</v>
      </c>
      <c r="E23">
        <f t="shared" si="0"/>
        <v>36</v>
      </c>
    </row>
    <row r="24" spans="1:5" x14ac:dyDescent="0.25">
      <c r="A24" t="s">
        <v>89</v>
      </c>
      <c r="B24" t="s">
        <v>90</v>
      </c>
      <c r="C24" t="s">
        <v>91</v>
      </c>
      <c r="D24" t="s">
        <v>92</v>
      </c>
      <c r="E24">
        <f t="shared" si="0"/>
        <v>85</v>
      </c>
    </row>
    <row r="25" spans="1:5" x14ac:dyDescent="0.25">
      <c r="A25" t="s">
        <v>93</v>
      </c>
      <c r="B25" t="s">
        <v>94</v>
      </c>
      <c r="C25" t="s">
        <v>95</v>
      </c>
      <c r="D25" t="s">
        <v>96</v>
      </c>
      <c r="E25">
        <f t="shared" si="0"/>
        <v>84.65</v>
      </c>
    </row>
    <row r="26" spans="1:5" x14ac:dyDescent="0.25">
      <c r="A26" t="s">
        <v>12</v>
      </c>
      <c r="B26" t="s">
        <v>13</v>
      </c>
      <c r="C26" t="s">
        <v>14</v>
      </c>
      <c r="D26" t="s">
        <v>7</v>
      </c>
      <c r="E26">
        <f t="shared" si="0"/>
        <v>0</v>
      </c>
    </row>
    <row r="27" spans="1:5" x14ac:dyDescent="0.25">
      <c r="A27" t="s">
        <v>97</v>
      </c>
      <c r="B27" t="s">
        <v>98</v>
      </c>
      <c r="C27" t="s">
        <v>99</v>
      </c>
      <c r="D27" t="s">
        <v>100</v>
      </c>
      <c r="E27">
        <f t="shared" si="0"/>
        <v>106.64999999999999</v>
      </c>
    </row>
    <row r="28" spans="1:5" x14ac:dyDescent="0.25">
      <c r="A28" t="s">
        <v>101</v>
      </c>
      <c r="D28" t="s">
        <v>102</v>
      </c>
      <c r="E28">
        <f t="shared" si="0"/>
        <v>81.7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HUK107|2020-2021|Güz Dönemi 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Percem</dc:creator>
  <cp:lastModifiedBy>Percem</cp:lastModifiedBy>
  <dcterms:created xsi:type="dcterms:W3CDTF">2020-12-06T16:14:27Z</dcterms:created>
  <dcterms:modified xsi:type="dcterms:W3CDTF">2020-12-06T16:14:27Z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2020-12-06T15:59:10+02:00</dcterms:created>
  <dcterms:modified xsi:type="dcterms:W3CDTF">2020-12-06T15:59:10+02:00</dcterms:modified>
  <cp:revision>0</cp:revision>
</cp:coreProperties>
</file>